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\DOCUMENTOS\A SOLO AVALUOS\A LOS ROSALES\Informes 2022 Rosales\20221219 CL 34A SUR 97F 41 IN 35 Galan Bogota\"/>
    </mc:Choice>
  </mc:AlternateContent>
  <xr:revisionPtr revIDLastSave="0" documentId="8_{CB819798-BB24-40D8-A756-F4262BA677DE}" xr6:coauthVersionLast="47" xr6:coauthVersionMax="47" xr10:uidLastSave="{00000000-0000-0000-0000-000000000000}"/>
  <bookViews>
    <workbookView xWindow="-120" yWindow="-120" windowWidth="20730" windowHeight="11160" xr2:uid="{511D0B7E-67C8-4E5F-A08E-940E94B64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8" i="1" l="1"/>
  <c r="BU7" i="1"/>
  <c r="BU6" i="1"/>
  <c r="BU10" i="1" s="1"/>
</calcChain>
</file>

<file path=xl/sharedStrings.xml><?xml version="1.0" encoding="utf-8"?>
<sst xmlns="http://schemas.openxmlformats.org/spreadsheetml/2006/main" count="12" uniqueCount="11">
  <si>
    <t>PISO 1</t>
  </si>
  <si>
    <t>PISO 2</t>
  </si>
  <si>
    <t>cocina</t>
  </si>
  <si>
    <t>zona de ropas</t>
  </si>
  <si>
    <t>habitación 4</t>
  </si>
  <si>
    <t>habitación 2</t>
  </si>
  <si>
    <t>baño</t>
  </si>
  <si>
    <t>habitacion 1</t>
  </si>
  <si>
    <t>sala comedor</t>
  </si>
  <si>
    <t>habitacion 3</t>
  </si>
  <si>
    <t>PISO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</si>
</sst>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4" xfId="0" applyFont="1" applyFill="1" applyBorder="1" applyAlignment="1">
      <alignment horizontal="center" textRotation="90"/>
    </xf>
    <xf numFmtId="0" fontId="3" fillId="2" borderId="1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textRotation="90"/>
    </xf>
    <xf numFmtId="0" fontId="3" fillId="2" borderId="11" xfId="0" applyFont="1" applyFill="1" applyBorder="1"/>
    <xf numFmtId="0" fontId="3" fillId="2" borderId="9" xfId="0" applyFont="1" applyFill="1" applyBorder="1" applyAlignment="1">
      <alignment textRotation="90"/>
    </xf>
    <xf numFmtId="0" fontId="3" fillId="2" borderId="9" xfId="0" applyFont="1" applyFill="1" applyBorder="1" applyAlignment="1">
      <alignment horizontal="center" textRotation="90"/>
    </xf>
    <xf numFmtId="0" fontId="3" fillId="2" borderId="12" xfId="0" applyFont="1" applyFill="1" applyBorder="1"/>
    <xf numFmtId="0" fontId="3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19</xdr:row>
      <xdr:rowOff>19050</xdr:rowOff>
    </xdr:from>
    <xdr:to>
      <xdr:col>31</xdr:col>
      <xdr:colOff>95250</xdr:colOff>
      <xdr:row>23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A4137C6-4F16-4F7E-B5F5-8D7A0D7EC7BE}"/>
            </a:ext>
          </a:extLst>
        </xdr:cNvPr>
        <xdr:cNvCxnSpPr/>
      </xdr:nvCxnSpPr>
      <xdr:spPr>
        <a:xfrm>
          <a:off x="3533775" y="2676525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19</xdr:row>
      <xdr:rowOff>9525</xdr:rowOff>
    </xdr:from>
    <xdr:to>
      <xdr:col>31</xdr:col>
      <xdr:colOff>104775</xdr:colOff>
      <xdr:row>23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0E66A46-DF44-45E2-9891-9B4EFF289BFE}"/>
            </a:ext>
          </a:extLst>
        </xdr:cNvPr>
        <xdr:cNvCxnSpPr/>
      </xdr:nvCxnSpPr>
      <xdr:spPr>
        <a:xfrm flipH="1">
          <a:off x="3543300" y="2667000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47625</xdr:colOff>
      <xdr:row>8</xdr:row>
      <xdr:rowOff>19050</xdr:rowOff>
    </xdr:from>
    <xdr:to>
      <xdr:col>32</xdr:col>
      <xdr:colOff>9525</xdr:colOff>
      <xdr:row>12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BA7A717-0E90-44E1-90C3-625C28BC67F0}"/>
            </a:ext>
          </a:extLst>
        </xdr:cNvPr>
        <xdr:cNvCxnSpPr/>
      </xdr:nvCxnSpPr>
      <xdr:spPr>
        <a:xfrm flipH="1">
          <a:off x="3571875" y="1104900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8</xdr:row>
      <xdr:rowOff>9525</xdr:rowOff>
    </xdr:from>
    <xdr:to>
      <xdr:col>31</xdr:col>
      <xdr:colOff>85725</xdr:colOff>
      <xdr:row>12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EE7AC6-190C-4B34-96B7-CC4BA05DBE14}"/>
            </a:ext>
          </a:extLst>
        </xdr:cNvPr>
        <xdr:cNvCxnSpPr/>
      </xdr:nvCxnSpPr>
      <xdr:spPr>
        <a:xfrm>
          <a:off x="3524250" y="1095375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47625</xdr:colOff>
      <xdr:row>8</xdr:row>
      <xdr:rowOff>19050</xdr:rowOff>
    </xdr:from>
    <xdr:to>
      <xdr:col>44</xdr:col>
      <xdr:colOff>9525</xdr:colOff>
      <xdr:row>12</xdr:row>
      <xdr:rowOff>133350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13C7CA0-5EE7-4548-B713-55C3CC915721}"/>
            </a:ext>
          </a:extLst>
        </xdr:cNvPr>
        <xdr:cNvCxnSpPr/>
      </xdr:nvCxnSpPr>
      <xdr:spPr>
        <a:xfrm flipH="1">
          <a:off x="5057775" y="1104900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8</xdr:row>
      <xdr:rowOff>9525</xdr:rowOff>
    </xdr:from>
    <xdr:to>
      <xdr:col>43</xdr:col>
      <xdr:colOff>85725</xdr:colOff>
      <xdr:row>12</xdr:row>
      <xdr:rowOff>114300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10AAAB8-7B5D-4DE9-8F3F-61FAFABD17CD}"/>
            </a:ext>
          </a:extLst>
        </xdr:cNvPr>
        <xdr:cNvCxnSpPr/>
      </xdr:nvCxnSpPr>
      <xdr:spPr>
        <a:xfrm>
          <a:off x="5010150" y="1095375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AE36-60AC-4B33-AFF7-9F71DAE8B9BB}">
  <dimension ref="D2:BU30"/>
  <sheetViews>
    <sheetView tabSelected="1" workbookViewId="0">
      <selection activeCell="BN28" sqref="BN28"/>
    </sheetView>
  </sheetViews>
  <sheetFormatPr baseColWidth="10" defaultColWidth="1.85546875" defaultRowHeight="9" customHeight="1" x14ac:dyDescent="0.2"/>
  <cols>
    <col min="1" max="5" width="1.85546875" style="5"/>
    <col min="6" max="6" width="2.7109375" style="5" customWidth="1"/>
    <col min="7" max="49" width="1.85546875" style="5"/>
    <col min="50" max="50" width="2.7109375" style="5" customWidth="1"/>
    <col min="51" max="72" width="1.85546875" style="5"/>
    <col min="73" max="73" width="7.85546875" style="6" bestFit="1" customWidth="1"/>
    <col min="74" max="16384" width="1.85546875" style="5"/>
  </cols>
  <sheetData>
    <row r="2" spans="4:73" s="1" customFormat="1" ht="11.25" x14ac:dyDescent="0.25">
      <c r="L2" s="2" t="s">
        <v>0</v>
      </c>
      <c r="M2" s="2"/>
      <c r="N2" s="2"/>
      <c r="O2" s="2"/>
      <c r="P2" s="2"/>
      <c r="Q2" s="2"/>
      <c r="R2" s="2"/>
      <c r="S2" s="2"/>
      <c r="T2" s="2"/>
      <c r="X2" s="2" t="s">
        <v>1</v>
      </c>
      <c r="Y2" s="2"/>
      <c r="Z2" s="2"/>
      <c r="AA2" s="2"/>
      <c r="AB2" s="2"/>
      <c r="AC2" s="2"/>
      <c r="AD2" s="2"/>
      <c r="AE2" s="2"/>
      <c r="AF2" s="2"/>
      <c r="AJ2" s="2" t="s">
        <v>10</v>
      </c>
      <c r="AK2" s="2"/>
      <c r="AL2" s="2"/>
      <c r="AM2" s="2"/>
      <c r="AN2" s="2"/>
      <c r="AO2" s="2"/>
      <c r="AP2" s="2"/>
      <c r="AQ2" s="2"/>
      <c r="AR2" s="2"/>
      <c r="BU2" s="3"/>
    </row>
    <row r="3" spans="4:73" s="1" customFormat="1" ht="11.25" x14ac:dyDescent="0.25">
      <c r="L3" s="2"/>
      <c r="M3" s="2"/>
      <c r="N3" s="2"/>
      <c r="O3" s="2"/>
      <c r="P3" s="2"/>
      <c r="Q3" s="2"/>
      <c r="R3" s="2"/>
      <c r="S3" s="2"/>
      <c r="T3" s="2"/>
      <c r="X3" s="2"/>
      <c r="Y3" s="2"/>
      <c r="Z3" s="2"/>
      <c r="AA3" s="2"/>
      <c r="AB3" s="2"/>
      <c r="AC3" s="2"/>
      <c r="AD3" s="2"/>
      <c r="AE3" s="2"/>
      <c r="AF3" s="2"/>
      <c r="AJ3" s="2"/>
      <c r="AK3" s="2"/>
      <c r="AL3" s="2"/>
      <c r="AM3" s="2"/>
      <c r="AN3" s="2"/>
      <c r="AO3" s="2"/>
      <c r="AP3" s="2"/>
      <c r="AQ3" s="2"/>
      <c r="AR3" s="2"/>
      <c r="BU3" s="3"/>
    </row>
    <row r="5" spans="4:73" ht="11.25" x14ac:dyDescent="0.2">
      <c r="D5" s="4"/>
      <c r="E5" s="4"/>
    </row>
    <row r="6" spans="4:73" ht="11.25" x14ac:dyDescent="0.2">
      <c r="D6" s="4"/>
      <c r="E6" s="4"/>
      <c r="M6" s="4"/>
      <c r="N6" s="4"/>
      <c r="O6" s="4"/>
      <c r="P6" s="4"/>
      <c r="Q6" s="4"/>
      <c r="R6" s="4"/>
      <c r="S6" s="4"/>
      <c r="AK6" s="4"/>
      <c r="AL6" s="4"/>
      <c r="AM6" s="4"/>
      <c r="AN6" s="4"/>
      <c r="AO6" s="4"/>
      <c r="AP6" s="4"/>
      <c r="AQ6" s="4"/>
      <c r="BU6" s="6">
        <f>(3.3*6)-2.8</f>
        <v>16.999999999999996</v>
      </c>
    </row>
    <row r="7" spans="4:73" ht="11.25" x14ac:dyDescent="0.2">
      <c r="D7" s="4"/>
      <c r="E7" s="4"/>
      <c r="M7" s="4"/>
      <c r="N7" s="4"/>
      <c r="O7" s="4"/>
      <c r="P7" s="4"/>
      <c r="Q7" s="4"/>
      <c r="R7" s="4"/>
      <c r="S7" s="4"/>
      <c r="AK7" s="4"/>
      <c r="AL7" s="4"/>
      <c r="AM7" s="4"/>
      <c r="AN7" s="4"/>
      <c r="AO7" s="4"/>
      <c r="AP7" s="4"/>
      <c r="AQ7" s="4"/>
      <c r="BU7" s="6">
        <f>(3.3*8)-(1*2.3)</f>
        <v>24.099999999999998</v>
      </c>
    </row>
    <row r="8" spans="4:73" ht="12" thickBot="1" x14ac:dyDescent="0.25">
      <c r="D8" s="4"/>
      <c r="E8" s="4"/>
      <c r="M8" s="4"/>
      <c r="N8" s="4"/>
      <c r="O8" s="4"/>
      <c r="P8" s="4"/>
      <c r="Q8" s="4"/>
      <c r="R8" s="4"/>
      <c r="S8" s="4"/>
      <c r="AK8" s="4"/>
      <c r="AL8" s="4"/>
      <c r="AM8" s="4"/>
      <c r="AN8" s="4"/>
      <c r="AO8" s="4"/>
      <c r="AP8" s="4"/>
      <c r="AQ8" s="4"/>
      <c r="BU8" s="6">
        <f>(3.3*6)-(1*1.8)</f>
        <v>17.999999999999996</v>
      </c>
    </row>
    <row r="9" spans="4:73" ht="12" thickTop="1" x14ac:dyDescent="0.2">
      <c r="D9" s="4"/>
      <c r="E9" s="4"/>
      <c r="F9" s="7">
        <v>2.1</v>
      </c>
      <c r="G9" s="4"/>
      <c r="H9" s="8"/>
      <c r="L9" s="9"/>
      <c r="M9" s="10"/>
      <c r="N9" s="10"/>
      <c r="O9" s="10"/>
      <c r="P9" s="10"/>
      <c r="Q9" s="9"/>
      <c r="R9" s="10"/>
      <c r="S9" s="10"/>
      <c r="T9" s="11"/>
      <c r="X9" s="9"/>
      <c r="Y9" s="10"/>
      <c r="Z9" s="10"/>
      <c r="AA9" s="10"/>
      <c r="AB9" s="10"/>
      <c r="AC9" s="9"/>
      <c r="AD9" s="10"/>
      <c r="AE9" s="10"/>
      <c r="AF9" s="11"/>
      <c r="AJ9" s="9"/>
      <c r="AK9" s="10"/>
      <c r="AL9" s="10"/>
      <c r="AM9" s="10"/>
      <c r="AN9" s="10"/>
      <c r="AO9" s="9"/>
      <c r="AP9" s="10"/>
      <c r="AQ9" s="10"/>
      <c r="AR9" s="11"/>
      <c r="AU9" s="7"/>
      <c r="AV9" s="4"/>
      <c r="AW9" s="8"/>
      <c r="AX9" s="7">
        <v>3.6</v>
      </c>
      <c r="AY9" s="4"/>
      <c r="AZ9" s="8"/>
    </row>
    <row r="10" spans="4:73" ht="11.25" x14ac:dyDescent="0.2">
      <c r="D10" s="4"/>
      <c r="E10" s="4"/>
      <c r="F10" s="7"/>
      <c r="G10" s="4"/>
      <c r="H10" s="8"/>
      <c r="L10" s="12"/>
      <c r="M10" s="13" t="s">
        <v>2</v>
      </c>
      <c r="N10" s="13"/>
      <c r="O10" s="13"/>
      <c r="R10" s="14" t="s">
        <v>3</v>
      </c>
      <c r="S10" s="14"/>
      <c r="T10" s="15"/>
      <c r="X10" s="12"/>
      <c r="Y10" s="5" t="s">
        <v>4</v>
      </c>
      <c r="AC10" s="12"/>
      <c r="AD10" s="14"/>
      <c r="AE10" s="14"/>
      <c r="AF10" s="15"/>
      <c r="AJ10" s="12"/>
      <c r="AK10" s="5" t="s">
        <v>5</v>
      </c>
      <c r="AO10" s="12"/>
      <c r="AP10" s="14"/>
      <c r="AQ10" s="14"/>
      <c r="AR10" s="15"/>
      <c r="AU10" s="7"/>
      <c r="AV10" s="4"/>
      <c r="AW10" s="8"/>
      <c r="AX10" s="7"/>
      <c r="AY10" s="4"/>
      <c r="AZ10" s="8"/>
      <c r="BU10" s="6">
        <f>SUM(BU6:BU9)</f>
        <v>59.099999999999994</v>
      </c>
    </row>
    <row r="11" spans="4:73" ht="11.25" x14ac:dyDescent="0.2">
      <c r="D11" s="4"/>
      <c r="E11" s="4"/>
      <c r="F11" s="7"/>
      <c r="G11" s="4"/>
      <c r="H11" s="8"/>
      <c r="L11" s="12"/>
      <c r="M11" s="13"/>
      <c r="N11" s="13"/>
      <c r="O11" s="13"/>
      <c r="R11" s="14"/>
      <c r="S11" s="14"/>
      <c r="T11" s="15"/>
      <c r="X11" s="12"/>
      <c r="AC11" s="12"/>
      <c r="AD11" s="14"/>
      <c r="AE11" s="14"/>
      <c r="AF11" s="15"/>
      <c r="AJ11" s="12"/>
      <c r="AO11" s="12"/>
      <c r="AP11" s="14"/>
      <c r="AQ11" s="14"/>
      <c r="AR11" s="15"/>
      <c r="AU11" s="7">
        <v>6</v>
      </c>
      <c r="AV11" s="4"/>
      <c r="AW11" s="4"/>
      <c r="AX11" s="7"/>
      <c r="AY11" s="4"/>
      <c r="AZ11" s="8"/>
    </row>
    <row r="12" spans="4:73" ht="11.25" x14ac:dyDescent="0.2">
      <c r="D12" s="4"/>
      <c r="E12" s="4"/>
      <c r="F12" s="7"/>
      <c r="G12" s="4"/>
      <c r="H12" s="8"/>
      <c r="L12" s="12"/>
      <c r="R12" s="14"/>
      <c r="S12" s="14"/>
      <c r="T12" s="15"/>
      <c r="X12" s="12"/>
      <c r="AC12" s="12"/>
      <c r="AD12" s="14"/>
      <c r="AE12" s="14"/>
      <c r="AF12" s="15"/>
      <c r="AJ12" s="12"/>
      <c r="AO12" s="12"/>
      <c r="AP12" s="14"/>
      <c r="AQ12" s="14"/>
      <c r="AR12" s="15"/>
      <c r="AU12" s="7"/>
      <c r="AV12" s="4"/>
      <c r="AW12" s="4"/>
      <c r="AX12" s="7"/>
      <c r="AY12" s="4"/>
      <c r="AZ12" s="8"/>
      <c r="BA12" s="13"/>
      <c r="BB12" s="13"/>
    </row>
    <row r="13" spans="4:73" ht="12" thickBot="1" x14ac:dyDescent="0.25">
      <c r="D13" s="4"/>
      <c r="E13" s="4"/>
      <c r="F13" s="7">
        <v>2</v>
      </c>
      <c r="G13" s="4"/>
      <c r="H13" s="8"/>
      <c r="L13" s="12"/>
      <c r="P13" s="16"/>
      <c r="Q13" s="17"/>
      <c r="R13" s="18"/>
      <c r="S13" s="18"/>
      <c r="T13" s="16"/>
      <c r="W13" s="16"/>
      <c r="X13" s="17"/>
      <c r="Y13" s="18"/>
      <c r="Z13" s="18"/>
      <c r="AC13" s="17"/>
      <c r="AD13" s="18"/>
      <c r="AE13" s="18"/>
      <c r="AF13" s="19"/>
      <c r="AJ13" s="17"/>
      <c r="AK13" s="18"/>
      <c r="AL13" s="18"/>
      <c r="AO13" s="17"/>
      <c r="AP13" s="18"/>
      <c r="AQ13" s="18"/>
      <c r="AR13" s="19"/>
      <c r="AU13" s="7"/>
      <c r="AV13" s="4"/>
      <c r="AW13" s="4"/>
      <c r="AX13" s="7"/>
      <c r="AY13" s="4"/>
      <c r="AZ13" s="8"/>
      <c r="BA13" s="13"/>
      <c r="BB13" s="13"/>
    </row>
    <row r="14" spans="4:73" ht="12" thickTop="1" x14ac:dyDescent="0.2">
      <c r="D14" s="4"/>
      <c r="E14" s="4"/>
      <c r="F14" s="7"/>
      <c r="G14" s="4"/>
      <c r="H14" s="8"/>
      <c r="L14" s="12"/>
      <c r="T14" s="20"/>
      <c r="W14" s="16"/>
      <c r="AC14" s="9"/>
      <c r="AD14" s="10"/>
      <c r="AE14" s="10"/>
      <c r="AF14" s="11"/>
      <c r="AI14" s="16"/>
      <c r="AJ14" s="21"/>
      <c r="AO14" s="12"/>
      <c r="AP14" s="13" t="s">
        <v>6</v>
      </c>
      <c r="AQ14" s="13"/>
      <c r="AR14" s="22"/>
      <c r="AU14" s="7"/>
      <c r="AV14" s="4"/>
      <c r="AW14" s="4"/>
      <c r="AX14" s="23"/>
      <c r="AY14" s="8"/>
      <c r="AZ14" s="8"/>
    </row>
    <row r="15" spans="4:73" ht="12" thickBot="1" x14ac:dyDescent="0.25">
      <c r="D15" s="4"/>
      <c r="E15" s="4"/>
      <c r="F15" s="7"/>
      <c r="G15" s="4"/>
      <c r="H15" s="8"/>
      <c r="L15" s="17"/>
      <c r="M15" s="18"/>
      <c r="N15" s="18"/>
      <c r="T15" s="24"/>
      <c r="W15" s="16"/>
      <c r="X15" s="25"/>
      <c r="Y15" s="25"/>
      <c r="AF15" s="16"/>
      <c r="AI15" s="16"/>
      <c r="AJ15" s="21"/>
      <c r="AK15" s="25"/>
      <c r="AO15" s="12"/>
      <c r="AP15" s="13"/>
      <c r="AQ15" s="13"/>
      <c r="AR15" s="22"/>
      <c r="AU15" s="7"/>
      <c r="AV15" s="4"/>
      <c r="AW15" s="4"/>
      <c r="AX15" s="23"/>
      <c r="AY15" s="8"/>
      <c r="AZ15" s="8"/>
    </row>
    <row r="16" spans="4:73" ht="12" thickTop="1" x14ac:dyDescent="0.2">
      <c r="D16" s="4"/>
      <c r="E16" s="4"/>
      <c r="F16" s="7"/>
      <c r="G16" s="4"/>
      <c r="H16" s="8"/>
      <c r="L16" s="21"/>
      <c r="T16" s="24"/>
      <c r="W16" s="16"/>
      <c r="X16" s="21"/>
      <c r="Y16" s="25"/>
      <c r="AD16" s="5" t="s">
        <v>6</v>
      </c>
      <c r="AF16" s="24"/>
      <c r="AI16" s="16"/>
      <c r="AJ16" s="21"/>
      <c r="AK16" s="25"/>
      <c r="AO16" s="12"/>
      <c r="AR16" s="16"/>
      <c r="AU16" s="7"/>
      <c r="AV16" s="4"/>
      <c r="AW16" s="4"/>
      <c r="AX16" s="23"/>
      <c r="AY16" s="8"/>
      <c r="AZ16" s="8"/>
    </row>
    <row r="17" spans="4:52" ht="12" thickBot="1" x14ac:dyDescent="0.25">
      <c r="D17" s="4"/>
      <c r="E17" s="4"/>
      <c r="F17" s="7"/>
      <c r="G17" s="4"/>
      <c r="H17" s="8"/>
      <c r="L17" s="21"/>
      <c r="M17" s="25"/>
      <c r="T17" s="24"/>
      <c r="W17" s="16"/>
      <c r="AC17" s="12"/>
      <c r="AF17" s="24"/>
      <c r="AI17" s="16"/>
      <c r="AO17" s="12"/>
      <c r="AQ17" s="18"/>
      <c r="AR17" s="26"/>
      <c r="AU17" s="7"/>
      <c r="AV17" s="4"/>
      <c r="AW17" s="4"/>
      <c r="AX17" s="23"/>
      <c r="AY17" s="8"/>
      <c r="AZ17" s="8"/>
    </row>
    <row r="18" spans="4:52" ht="12" thickTop="1" x14ac:dyDescent="0.2">
      <c r="D18" s="4"/>
      <c r="E18" s="4"/>
      <c r="F18" s="7">
        <v>2.4</v>
      </c>
      <c r="G18" s="4"/>
      <c r="H18" s="8"/>
      <c r="L18" s="21"/>
      <c r="M18" s="25"/>
      <c r="T18" s="16"/>
      <c r="W18" s="16"/>
      <c r="X18" s="9"/>
      <c r="Y18" s="10"/>
      <c r="AC18" s="12"/>
      <c r="AF18" s="24"/>
      <c r="AI18" s="16"/>
      <c r="AJ18" s="9"/>
      <c r="AK18" s="10"/>
      <c r="AR18" s="16"/>
      <c r="AU18" s="7"/>
      <c r="AV18" s="4"/>
      <c r="AW18" s="4"/>
      <c r="AX18" s="23"/>
      <c r="AY18" s="8"/>
      <c r="AZ18" s="8"/>
    </row>
    <row r="19" spans="4:52" ht="12" thickBot="1" x14ac:dyDescent="0.25">
      <c r="D19" s="4"/>
      <c r="E19" s="4"/>
      <c r="F19" s="7"/>
      <c r="G19" s="4"/>
      <c r="H19" s="8"/>
      <c r="K19" s="16"/>
      <c r="N19" s="18"/>
      <c r="T19" s="16"/>
      <c r="W19" s="16"/>
      <c r="AC19" s="17"/>
      <c r="AD19" s="18"/>
      <c r="AE19" s="18"/>
      <c r="AF19" s="27"/>
      <c r="AI19" s="16"/>
      <c r="AR19" s="16"/>
      <c r="AU19" s="7"/>
      <c r="AV19" s="4"/>
      <c r="AW19" s="4"/>
      <c r="AX19" s="23"/>
      <c r="AY19" s="8"/>
      <c r="AZ19" s="8"/>
    </row>
    <row r="20" spans="4:52" ht="12" thickTop="1" x14ac:dyDescent="0.2">
      <c r="D20" s="4"/>
      <c r="E20" s="4"/>
      <c r="F20" s="7"/>
      <c r="G20" s="4"/>
      <c r="H20" s="8"/>
      <c r="K20" s="16"/>
      <c r="L20" s="9"/>
      <c r="M20" s="10"/>
      <c r="T20" s="16"/>
      <c r="W20" s="16"/>
      <c r="AC20" s="12"/>
      <c r="AD20" s="10"/>
      <c r="AE20" s="10"/>
      <c r="AF20" s="11"/>
      <c r="AI20" s="16"/>
      <c r="AM20" s="5" t="s">
        <v>7</v>
      </c>
      <c r="AR20" s="16"/>
      <c r="AU20" s="7"/>
      <c r="AV20" s="4"/>
      <c r="AW20" s="4"/>
      <c r="AX20" s="7">
        <v>2.4</v>
      </c>
      <c r="AY20" s="4"/>
      <c r="AZ20" s="8"/>
    </row>
    <row r="21" spans="4:52" ht="11.25" x14ac:dyDescent="0.2">
      <c r="D21" s="4"/>
      <c r="E21" s="4"/>
      <c r="F21" s="7"/>
      <c r="G21" s="4"/>
      <c r="H21" s="8"/>
      <c r="K21" s="16"/>
      <c r="T21" s="16"/>
      <c r="W21" s="16"/>
      <c r="AC21" s="12"/>
      <c r="AF21" s="24"/>
      <c r="AI21" s="16"/>
      <c r="AR21" s="16"/>
      <c r="AU21" s="7"/>
      <c r="AV21" s="4"/>
      <c r="AW21" s="4"/>
      <c r="AX21" s="7"/>
      <c r="AY21" s="4"/>
      <c r="AZ21" s="8"/>
    </row>
    <row r="22" spans="4:52" ht="12" thickBot="1" x14ac:dyDescent="0.25">
      <c r="D22" s="4"/>
      <c r="E22" s="4"/>
      <c r="F22" s="7"/>
      <c r="G22" s="4"/>
      <c r="H22" s="8"/>
      <c r="K22" s="16"/>
      <c r="O22" s="5" t="s">
        <v>8</v>
      </c>
      <c r="T22" s="16"/>
      <c r="W22" s="16"/>
      <c r="AC22" s="12"/>
      <c r="AF22" s="24"/>
      <c r="AI22" s="16"/>
      <c r="AJ22" s="17"/>
      <c r="AK22" s="18"/>
      <c r="AL22" s="18"/>
      <c r="AM22" s="28"/>
      <c r="AN22" s="28"/>
      <c r="AO22" s="28"/>
      <c r="AP22" s="18"/>
      <c r="AQ22" s="18"/>
      <c r="AR22" s="19"/>
      <c r="AU22" s="7"/>
      <c r="AV22" s="4"/>
      <c r="AW22" s="4"/>
      <c r="AX22" s="7"/>
      <c r="AY22" s="4"/>
      <c r="AZ22" s="8"/>
    </row>
    <row r="23" spans="4:52" ht="12" thickTop="1" x14ac:dyDescent="0.2">
      <c r="D23" s="4"/>
      <c r="E23" s="4"/>
      <c r="F23" s="7"/>
      <c r="G23" s="4"/>
      <c r="H23" s="8"/>
      <c r="K23" s="16"/>
      <c r="T23" s="16"/>
      <c r="W23" s="16"/>
      <c r="AC23" s="12"/>
      <c r="AF23" s="24"/>
      <c r="AU23" s="7"/>
      <c r="AV23" s="4"/>
      <c r="AW23" s="4"/>
      <c r="AX23" s="7"/>
      <c r="AY23" s="4"/>
      <c r="AZ23" s="8"/>
    </row>
    <row r="24" spans="4:52" ht="12" thickBot="1" x14ac:dyDescent="0.25">
      <c r="D24" s="4"/>
      <c r="E24" s="4"/>
      <c r="F24" s="7"/>
      <c r="G24" s="4"/>
      <c r="H24" s="8"/>
      <c r="L24" s="17"/>
      <c r="M24" s="28"/>
      <c r="N24" s="28"/>
      <c r="O24" s="28"/>
      <c r="P24" s="18"/>
      <c r="Q24" s="28"/>
      <c r="R24" s="28"/>
      <c r="S24" s="28"/>
      <c r="T24" s="19"/>
      <c r="W24" s="16"/>
      <c r="X24" s="17"/>
      <c r="Y24" s="18"/>
      <c r="AC24" s="17"/>
      <c r="AD24" s="18"/>
      <c r="AE24" s="18"/>
      <c r="AF24" s="27"/>
      <c r="AU24" s="7"/>
      <c r="AV24" s="4"/>
      <c r="AW24" s="4"/>
      <c r="AX24" s="7"/>
      <c r="AY24" s="4"/>
      <c r="AZ24" s="8"/>
    </row>
    <row r="25" spans="4:52" ht="12" thickTop="1" x14ac:dyDescent="0.2">
      <c r="F25" s="7">
        <v>2</v>
      </c>
      <c r="G25" s="4"/>
      <c r="W25" s="16"/>
      <c r="AF25" s="16"/>
      <c r="AO25" s="13"/>
      <c r="AP25" s="13"/>
      <c r="AQ25" s="13"/>
      <c r="AR25" s="13"/>
    </row>
    <row r="26" spans="4:52" ht="11.25" x14ac:dyDescent="0.2">
      <c r="F26" s="7"/>
      <c r="G26" s="4"/>
      <c r="W26" s="16"/>
      <c r="AF26" s="16"/>
    </row>
    <row r="27" spans="4:52" ht="11.25" x14ac:dyDescent="0.2">
      <c r="F27" s="7"/>
      <c r="G27" s="4"/>
      <c r="W27" s="16"/>
      <c r="AA27" s="5" t="s">
        <v>9</v>
      </c>
      <c r="AF27" s="16"/>
    </row>
    <row r="28" spans="4:52" ht="11.25" x14ac:dyDescent="0.2">
      <c r="F28" s="7"/>
      <c r="G28" s="4"/>
      <c r="W28" s="16"/>
      <c r="AF28" s="16"/>
      <c r="AJ28" s="29">
        <v>3.3</v>
      </c>
      <c r="AK28" s="29"/>
      <c r="AL28" s="29"/>
      <c r="AM28" s="29"/>
      <c r="AN28" s="29"/>
      <c r="AO28" s="29"/>
      <c r="AP28" s="29"/>
      <c r="AQ28" s="29"/>
      <c r="AR28" s="29"/>
    </row>
    <row r="29" spans="4:52" ht="12" thickBot="1" x14ac:dyDescent="0.25">
      <c r="X29" s="17"/>
      <c r="Y29" s="18"/>
      <c r="Z29" s="18"/>
      <c r="AA29" s="28"/>
      <c r="AB29" s="28"/>
      <c r="AC29" s="28"/>
      <c r="AD29" s="18"/>
      <c r="AE29" s="18"/>
      <c r="AF29" s="19"/>
    </row>
    <row r="30" spans="4:52" ht="12" thickTop="1" x14ac:dyDescent="0.2">
      <c r="L30" s="29">
        <v>3.3</v>
      </c>
      <c r="M30" s="29"/>
      <c r="N30" s="29"/>
      <c r="O30" s="29"/>
      <c r="P30" s="29"/>
      <c r="Q30" s="29"/>
      <c r="R30" s="29"/>
      <c r="S30" s="29"/>
      <c r="T30" s="29"/>
      <c r="X30" s="29">
        <v>3.3</v>
      </c>
      <c r="Y30" s="29"/>
      <c r="Z30" s="29"/>
      <c r="AA30" s="29"/>
      <c r="AB30" s="29"/>
      <c r="AC30" s="29"/>
      <c r="AD30" s="29"/>
      <c r="AE30" s="29"/>
      <c r="AF30" s="29"/>
    </row>
  </sheetData>
  <mergeCells count="31">
    <mergeCell ref="F25:G28"/>
    <mergeCell ref="AO25:AR25"/>
    <mergeCell ref="AJ28:AR28"/>
    <mergeCell ref="L30:T30"/>
    <mergeCell ref="X30:AF30"/>
    <mergeCell ref="BA12:BB13"/>
    <mergeCell ref="F13:G17"/>
    <mergeCell ref="T14:T17"/>
    <mergeCell ref="AP14:AR15"/>
    <mergeCell ref="AU14:AW18"/>
    <mergeCell ref="AF16:AF19"/>
    <mergeCell ref="F18:G24"/>
    <mergeCell ref="AU19:AW24"/>
    <mergeCell ref="AX20:AY24"/>
    <mergeCell ref="AF21:AF24"/>
    <mergeCell ref="AU9:AV10"/>
    <mergeCell ref="AX9:AY13"/>
    <mergeCell ref="D10:E10"/>
    <mergeCell ref="M10:O11"/>
    <mergeCell ref="R10:T12"/>
    <mergeCell ref="AD10:AF12"/>
    <mergeCell ref="AP10:AR12"/>
    <mergeCell ref="D11:E24"/>
    <mergeCell ref="AU11:AW13"/>
    <mergeCell ref="L2:T3"/>
    <mergeCell ref="X2:AF3"/>
    <mergeCell ref="AJ2:AR3"/>
    <mergeCell ref="D5:E9"/>
    <mergeCell ref="M6:S8"/>
    <mergeCell ref="AK6:AQ8"/>
    <mergeCell ref="F9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2022-12-19T15:42:10Z</dcterms:created>
  <dcterms:modified xsi:type="dcterms:W3CDTF">2022-12-19T15:42:49Z</dcterms:modified>
</cp:coreProperties>
</file>