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 SOLO AVALUOS\A LOS ROSALES\Informes 2022 Rosales\20221128 CL 10A 19B 194 TO 5 AP 601 Grandeza Soacha\"/>
    </mc:Choice>
  </mc:AlternateContent>
  <xr:revisionPtr revIDLastSave="0" documentId="13_ncr:1_{D891B243-3B87-473E-9279-D9667D6E6CFB}" xr6:coauthVersionLast="47" xr6:coauthVersionMax="47" xr10:uidLastSave="{00000000-0000-0000-0000-000000000000}"/>
  <bookViews>
    <workbookView xWindow="-120" yWindow="-120" windowWidth="20730" windowHeight="11160" xr2:uid="{8EE1C5D7-CEEC-4615-80A6-003D34990D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" i="1" l="1"/>
  <c r="AK5" i="1"/>
  <c r="AK9" i="1"/>
  <c r="AK8" i="1"/>
  <c r="AK7" i="1"/>
  <c r="AK6" i="1"/>
</calcChain>
</file>

<file path=xl/sharedStrings.xml><?xml version="1.0" encoding="utf-8"?>
<sst xmlns="http://schemas.openxmlformats.org/spreadsheetml/2006/main" count="7" uniqueCount="7">
  <si>
    <t>HAB 1</t>
  </si>
  <si>
    <t>BAÑO</t>
  </si>
  <si>
    <t>COCINA</t>
  </si>
  <si>
    <t>HABITACION PPAL</t>
  </si>
  <si>
    <t>SALA</t>
  </si>
  <si>
    <t>ROPAS</t>
  </si>
  <si>
    <t>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</si>
</sst>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/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7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0" xfId="0" applyFont="1" applyFill="1" applyBorder="1" applyAlignment="1">
      <alignment vertical="center"/>
    </xf>
    <xf numFmtId="0" fontId="1" fillId="2" borderId="15" xfId="0" applyFont="1" applyFill="1" applyBorder="1"/>
    <xf numFmtId="0" fontId="1" fillId="2" borderId="11" xfId="0" applyFont="1" applyFill="1" applyBorder="1" applyAlignment="1">
      <alignment vertical="center"/>
    </xf>
    <xf numFmtId="0" fontId="1" fillId="2" borderId="16" xfId="0" applyFont="1" applyFill="1" applyBorder="1"/>
    <xf numFmtId="0" fontId="1" fillId="2" borderId="1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vertical="center" textRotation="90"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 textRotation="90" wrapText="1"/>
    </xf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vertical="center"/>
    </xf>
    <xf numFmtId="0" fontId="1" fillId="2" borderId="17" xfId="0" applyFont="1" applyFill="1" applyBorder="1"/>
    <xf numFmtId="0" fontId="1" fillId="2" borderId="6" xfId="0" applyFont="1" applyFill="1" applyBorder="1"/>
    <xf numFmtId="0" fontId="1" fillId="2" borderId="19" xfId="0" applyFont="1" applyFill="1" applyBorder="1"/>
    <xf numFmtId="0" fontId="1" fillId="2" borderId="9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9EC5-01F3-44FF-9D9F-D32B63FB3F71}">
  <dimension ref="F5:AS31"/>
  <sheetViews>
    <sheetView tabSelected="1" zoomScale="180" zoomScaleNormal="180" workbookViewId="0">
      <selection activeCell="AM14" sqref="AM14"/>
    </sheetView>
  </sheetViews>
  <sheetFormatPr baseColWidth="10" defaultColWidth="1" defaultRowHeight="6" customHeight="1" x14ac:dyDescent="0.15"/>
  <cols>
    <col min="1" max="1" width="1" style="1" customWidth="1"/>
    <col min="2" max="2" width="1" style="1"/>
    <col min="3" max="4" width="1.7109375" style="1" bestFit="1" customWidth="1"/>
    <col min="5" max="8" width="1" style="1"/>
    <col min="9" max="9" width="1.42578125" style="1" customWidth="1"/>
    <col min="10" max="10" width="1.140625" style="1" customWidth="1"/>
    <col min="11" max="20" width="1" style="1"/>
    <col min="21" max="23" width="1" style="1" customWidth="1"/>
    <col min="24" max="27" width="1" style="1"/>
    <col min="28" max="28" width="3.42578125" style="1" bestFit="1" customWidth="1"/>
    <col min="29" max="34" width="1" style="1"/>
    <col min="35" max="35" width="3.85546875" style="1" bestFit="1" customWidth="1"/>
    <col min="36" max="36" width="1" style="1"/>
    <col min="37" max="37" width="8.140625" style="59" bestFit="1" customWidth="1"/>
    <col min="38" max="39" width="1" style="1"/>
    <col min="40" max="40" width="3.42578125" style="1" bestFit="1" customWidth="1"/>
    <col min="41" max="41" width="4" style="1" bestFit="1" customWidth="1"/>
    <col min="42" max="43" width="3.42578125" style="1" bestFit="1" customWidth="1"/>
    <col min="44" max="16384" width="1" style="1"/>
  </cols>
  <sheetData>
    <row r="5" spans="6:37" ht="6" customHeight="1" x14ac:dyDescent="0.15">
      <c r="L5" s="9"/>
      <c r="M5" s="14">
        <v>6.2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AK5" s="59">
        <f>0.8*4.5</f>
        <v>3.6</v>
      </c>
    </row>
    <row r="6" spans="6:37" ht="6" customHeight="1" x14ac:dyDescent="0.15">
      <c r="AK6" s="59">
        <f>2.5*4.2</f>
        <v>10.5</v>
      </c>
    </row>
    <row r="7" spans="6:37" ht="6" customHeight="1" x14ac:dyDescent="0.15">
      <c r="L7" s="18">
        <v>1.7</v>
      </c>
      <c r="M7" s="14"/>
      <c r="N7" s="14"/>
      <c r="O7" s="14"/>
      <c r="P7" s="14"/>
      <c r="Q7" s="19"/>
      <c r="AK7" s="59">
        <f>2.8*4.5</f>
        <v>12.6</v>
      </c>
    </row>
    <row r="8" spans="6:37" ht="6" customHeight="1" thickBot="1" x14ac:dyDescent="0.2">
      <c r="L8" s="52"/>
      <c r="M8" s="52"/>
      <c r="N8" s="52"/>
      <c r="O8" s="52"/>
      <c r="P8" s="52"/>
      <c r="Q8" s="52"/>
      <c r="AK8" s="59">
        <f>3.7*3.1</f>
        <v>11.47</v>
      </c>
    </row>
    <row r="9" spans="6:37" ht="6" customHeight="1" thickTop="1" x14ac:dyDescent="0.15">
      <c r="L9" s="52"/>
      <c r="M9" s="52"/>
      <c r="N9" s="52"/>
      <c r="O9" s="52"/>
      <c r="P9" s="52"/>
      <c r="Q9" s="52"/>
      <c r="R9" s="28"/>
      <c r="S9" s="28"/>
      <c r="T9" s="28"/>
      <c r="U9" s="28"/>
      <c r="V9" s="28"/>
      <c r="W9" s="28"/>
      <c r="X9" s="38"/>
      <c r="AA9" s="4"/>
      <c r="AK9" s="59">
        <f>(2+1.2+2.5)*1.7</f>
        <v>9.69</v>
      </c>
    </row>
    <row r="10" spans="6:37" ht="6" customHeight="1" thickBot="1" x14ac:dyDescent="0.2">
      <c r="R10" s="30"/>
      <c r="S10" s="30"/>
      <c r="T10" s="30"/>
      <c r="U10" s="30"/>
      <c r="V10" s="30"/>
      <c r="W10" s="30"/>
      <c r="X10" s="36"/>
      <c r="AA10" s="2"/>
      <c r="AK10" s="59">
        <f>SUM(AK5:AK9)</f>
        <v>47.86</v>
      </c>
    </row>
    <row r="11" spans="6:37" ht="6" customHeight="1" thickTop="1" x14ac:dyDescent="0.15">
      <c r="H11" s="6"/>
      <c r="I11" s="6"/>
      <c r="K11" s="27"/>
      <c r="L11" s="28"/>
      <c r="M11" s="28"/>
      <c r="N11" s="28"/>
      <c r="O11" s="28"/>
      <c r="P11" s="28"/>
      <c r="Q11" s="28"/>
      <c r="R11" s="30"/>
      <c r="S11" s="32" t="s">
        <v>4</v>
      </c>
      <c r="T11" s="32"/>
      <c r="U11" s="32"/>
      <c r="V11" s="32"/>
      <c r="W11" s="32"/>
      <c r="X11" s="54"/>
      <c r="AA11" s="2"/>
      <c r="AB11" s="15">
        <v>3.7</v>
      </c>
    </row>
    <row r="12" spans="6:37" ht="6.75" customHeight="1" x14ac:dyDescent="0.15">
      <c r="G12" s="15">
        <v>2.5</v>
      </c>
      <c r="H12" s="15"/>
      <c r="I12" s="13"/>
      <c r="K12" s="47"/>
      <c r="L12" s="30"/>
      <c r="M12" s="31" t="s">
        <v>2</v>
      </c>
      <c r="N12" s="45"/>
      <c r="O12" s="30"/>
      <c r="P12" s="31"/>
      <c r="Q12" s="31"/>
      <c r="R12" s="31"/>
      <c r="S12" s="32"/>
      <c r="T12" s="32"/>
      <c r="U12" s="32"/>
      <c r="V12" s="32"/>
      <c r="W12" s="32"/>
      <c r="X12" s="54"/>
      <c r="AA12" s="2"/>
      <c r="AB12" s="15"/>
    </row>
    <row r="13" spans="6:37" ht="6" customHeight="1" thickBot="1" x14ac:dyDescent="0.2">
      <c r="F13" s="15"/>
      <c r="G13" s="15"/>
      <c r="H13" s="15"/>
      <c r="I13" s="15"/>
      <c r="K13" s="34"/>
      <c r="L13" s="50"/>
      <c r="M13" s="51"/>
      <c r="N13" s="45"/>
      <c r="O13" s="46"/>
      <c r="P13" s="46"/>
      <c r="Q13" s="31"/>
      <c r="R13" s="31"/>
      <c r="S13" s="33"/>
      <c r="T13" s="33"/>
      <c r="U13" s="33"/>
      <c r="V13" s="33"/>
      <c r="W13" s="33"/>
      <c r="X13" s="36"/>
      <c r="AA13" s="3"/>
    </row>
    <row r="14" spans="6:37" ht="6" customHeight="1" thickTop="1" thickBot="1" x14ac:dyDescent="0.2">
      <c r="H14" s="20">
        <v>1.2</v>
      </c>
      <c r="I14" s="21"/>
      <c r="M14" s="6"/>
      <c r="N14" s="39"/>
      <c r="O14" s="46"/>
      <c r="P14" s="46"/>
      <c r="Q14" s="31"/>
      <c r="R14" s="30"/>
      <c r="S14" s="30"/>
      <c r="T14" s="35"/>
      <c r="U14" s="53"/>
      <c r="V14" s="31"/>
      <c r="W14" s="31"/>
      <c r="X14" s="31"/>
      <c r="Y14" s="29"/>
      <c r="Z14" s="30"/>
    </row>
    <row r="15" spans="6:37" ht="6" customHeight="1" thickTop="1" thickBot="1" x14ac:dyDescent="0.2">
      <c r="H15" s="22"/>
      <c r="I15" s="23"/>
      <c r="M15" s="6"/>
      <c r="N15" s="48" t="s">
        <v>5</v>
      </c>
      <c r="O15" s="49"/>
      <c r="P15" s="49"/>
      <c r="Q15" s="40"/>
      <c r="S15" s="8"/>
      <c r="T15" s="57"/>
      <c r="V15" s="8"/>
      <c r="W15" s="8"/>
      <c r="X15" s="8"/>
      <c r="Y15" s="38"/>
      <c r="Z15" s="30"/>
      <c r="AA15" s="55"/>
    </row>
    <row r="16" spans="6:37" ht="6" customHeight="1" thickTop="1" x14ac:dyDescent="0.15">
      <c r="H16" s="6"/>
      <c r="I16" s="6"/>
      <c r="N16" s="29"/>
      <c r="O16" s="30"/>
      <c r="P16" s="30"/>
      <c r="Q16" s="44"/>
      <c r="R16" s="8"/>
      <c r="S16" s="8"/>
      <c r="T16" s="26" t="s">
        <v>6</v>
      </c>
      <c r="U16" s="26"/>
      <c r="V16" s="26"/>
      <c r="W16" s="26"/>
      <c r="X16" s="26"/>
      <c r="Y16" s="58"/>
      <c r="Z16" s="30"/>
      <c r="AA16" s="30"/>
    </row>
    <row r="17" spans="8:45" ht="6" customHeight="1" thickBot="1" x14ac:dyDescent="0.2">
      <c r="H17" s="20">
        <v>2</v>
      </c>
      <c r="I17" s="21"/>
      <c r="N17" s="29"/>
      <c r="O17" s="43" t="s">
        <v>1</v>
      </c>
      <c r="P17" s="43"/>
      <c r="Q17" s="36"/>
      <c r="R17" s="8"/>
      <c r="S17" s="8"/>
      <c r="T17" s="8"/>
      <c r="V17" s="8"/>
      <c r="W17" s="8"/>
      <c r="X17" s="8"/>
      <c r="Y17" s="56"/>
      <c r="Z17" s="30"/>
      <c r="AA17" s="9"/>
      <c r="AB17" s="5">
        <v>2</v>
      </c>
    </row>
    <row r="18" spans="8:45" ht="6" customHeight="1" thickTop="1" x14ac:dyDescent="0.15">
      <c r="H18" s="24"/>
      <c r="I18" s="25"/>
      <c r="N18" s="29"/>
      <c r="O18" s="43"/>
      <c r="P18" s="43"/>
      <c r="Q18" s="30"/>
      <c r="R18" s="31"/>
      <c r="S18" s="30"/>
      <c r="T18" s="28"/>
      <c r="U18" s="37"/>
      <c r="V18" s="37"/>
      <c r="W18" s="37"/>
      <c r="X18" s="37"/>
      <c r="Y18" s="36"/>
    </row>
    <row r="19" spans="8:45" ht="6" customHeight="1" x14ac:dyDescent="0.15">
      <c r="H19" s="24"/>
      <c r="I19" s="25"/>
      <c r="N19" s="29"/>
      <c r="O19" s="43"/>
      <c r="P19" s="43"/>
      <c r="Q19" s="30"/>
      <c r="R19" s="31"/>
      <c r="S19" s="30"/>
      <c r="T19" s="31"/>
      <c r="U19" s="31"/>
      <c r="V19" s="31"/>
      <c r="W19" s="31"/>
      <c r="X19" s="31"/>
      <c r="Y19" s="41"/>
      <c r="Z19" s="33"/>
      <c r="AA19" s="4"/>
    </row>
    <row r="20" spans="8:45" ht="6" customHeight="1" x14ac:dyDescent="0.15">
      <c r="H20" s="24"/>
      <c r="I20" s="25"/>
      <c r="N20" s="29"/>
      <c r="O20" s="43"/>
      <c r="P20" s="43"/>
      <c r="Q20" s="44"/>
      <c r="R20" s="6"/>
      <c r="T20" s="29"/>
      <c r="U20" s="31" t="s">
        <v>0</v>
      </c>
      <c r="V20" s="30"/>
      <c r="W20" s="31"/>
      <c r="X20" s="31"/>
      <c r="Y20" s="42"/>
      <c r="AA20" s="2"/>
      <c r="AB20" s="5">
        <v>2.5</v>
      </c>
    </row>
    <row r="21" spans="8:45" ht="6" customHeight="1" thickBot="1" x14ac:dyDescent="0.2">
      <c r="H21" s="22"/>
      <c r="I21" s="23"/>
      <c r="N21" s="34"/>
      <c r="O21" s="35"/>
      <c r="P21" s="35"/>
      <c r="Q21" s="40"/>
      <c r="R21" s="30"/>
      <c r="S21" s="30"/>
      <c r="T21" s="29"/>
      <c r="U21" s="30"/>
      <c r="V21" s="30"/>
      <c r="W21" s="30"/>
      <c r="X21" s="30"/>
      <c r="Y21" s="42"/>
      <c r="AA21" s="2"/>
    </row>
    <row r="22" spans="8:45" ht="6" customHeight="1" thickTop="1" x14ac:dyDescent="0.15">
      <c r="K22" s="27"/>
      <c r="L22" s="28"/>
      <c r="M22" s="28"/>
      <c r="N22" s="28"/>
      <c r="O22" s="28"/>
      <c r="P22" s="28"/>
      <c r="Q22" s="28"/>
      <c r="R22" s="30"/>
      <c r="S22" s="30"/>
      <c r="T22" s="29"/>
      <c r="U22" s="30"/>
      <c r="V22" s="30"/>
      <c r="W22" s="30"/>
      <c r="X22" s="30"/>
      <c r="Y22" s="41"/>
      <c r="Z22" s="33"/>
      <c r="AA22" s="3"/>
    </row>
    <row r="23" spans="8:45" ht="6" customHeight="1" thickBot="1" x14ac:dyDescent="0.2">
      <c r="I23" s="11"/>
      <c r="K23" s="29"/>
      <c r="L23" s="30"/>
      <c r="M23" s="30"/>
      <c r="N23" s="30"/>
      <c r="O23" s="30"/>
      <c r="P23" s="30"/>
      <c r="Q23" s="30"/>
      <c r="R23" s="30"/>
      <c r="S23" s="30"/>
      <c r="T23" s="34"/>
      <c r="U23" s="35"/>
      <c r="V23" s="35"/>
      <c r="W23" s="35"/>
      <c r="X23" s="35"/>
      <c r="Y23" s="40"/>
      <c r="AO23" s="7"/>
      <c r="AP23" s="7"/>
      <c r="AQ23" s="7"/>
      <c r="AR23" s="7"/>
      <c r="AS23" s="7"/>
    </row>
    <row r="24" spans="8:45" ht="6" customHeight="1" thickTop="1" x14ac:dyDescent="0.15">
      <c r="I24" s="10"/>
      <c r="K24" s="29"/>
      <c r="L24" s="32" t="s">
        <v>3</v>
      </c>
      <c r="M24" s="32"/>
      <c r="N24" s="32"/>
      <c r="O24" s="32"/>
      <c r="P24" s="32"/>
      <c r="Q24" s="32"/>
      <c r="R24" s="32"/>
      <c r="S24" s="36"/>
      <c r="T24" s="31"/>
      <c r="U24" s="30"/>
      <c r="V24" s="30"/>
      <c r="W24" s="31"/>
      <c r="X24" s="31"/>
      <c r="AO24" s="7"/>
      <c r="AP24" s="7"/>
      <c r="AQ24" s="7"/>
      <c r="AR24" s="7"/>
      <c r="AS24" s="7"/>
    </row>
    <row r="25" spans="8:45" ht="6" customHeight="1" x14ac:dyDescent="0.15">
      <c r="H25" s="15">
        <v>2.5</v>
      </c>
      <c r="I25" s="17"/>
      <c r="K25" s="29"/>
      <c r="L25" s="32"/>
      <c r="M25" s="32"/>
      <c r="N25" s="32"/>
      <c r="O25" s="32"/>
      <c r="P25" s="32"/>
      <c r="Q25" s="32"/>
      <c r="R25" s="32"/>
      <c r="S25" s="42"/>
      <c r="T25" s="33"/>
      <c r="U25" s="33"/>
      <c r="V25" s="30"/>
      <c r="W25" s="30"/>
      <c r="X25" s="30"/>
      <c r="AO25" s="7"/>
      <c r="AP25" s="7"/>
      <c r="AQ25" s="7"/>
      <c r="AR25" s="7"/>
      <c r="AS25" s="7"/>
    </row>
    <row r="26" spans="8:45" ht="6" customHeight="1" x14ac:dyDescent="0.15">
      <c r="H26" s="15"/>
      <c r="I26" s="17"/>
      <c r="K26" s="29"/>
      <c r="L26" s="32"/>
      <c r="M26" s="32"/>
      <c r="N26" s="32"/>
      <c r="O26" s="32"/>
      <c r="P26" s="32"/>
      <c r="Q26" s="32"/>
      <c r="R26" s="32"/>
      <c r="S26" s="42"/>
      <c r="T26" s="33"/>
      <c r="U26" s="33"/>
      <c r="V26" s="30"/>
      <c r="W26" s="30"/>
      <c r="X26" s="30"/>
      <c r="AO26" s="7"/>
      <c r="AP26" s="7"/>
      <c r="AQ26" s="7"/>
      <c r="AR26" s="7"/>
      <c r="AS26" s="7"/>
    </row>
    <row r="27" spans="8:45" ht="6" customHeight="1" x14ac:dyDescent="0.15">
      <c r="I27" s="12"/>
      <c r="K27" s="29"/>
      <c r="L27" s="33"/>
      <c r="M27" s="33"/>
      <c r="N27" s="33"/>
      <c r="O27" s="33"/>
      <c r="P27" s="33"/>
      <c r="Q27" s="33"/>
      <c r="R27" s="33"/>
      <c r="S27" s="41"/>
      <c r="T27" s="33"/>
      <c r="U27" s="30"/>
      <c r="V27" s="30"/>
      <c r="W27" s="30"/>
      <c r="X27" s="30"/>
    </row>
    <row r="28" spans="8:45" ht="6" customHeight="1" thickBot="1" x14ac:dyDescent="0.2">
      <c r="K28" s="34"/>
      <c r="L28" s="35"/>
      <c r="M28" s="35"/>
      <c r="N28" s="35"/>
      <c r="O28" s="35"/>
      <c r="P28" s="35"/>
      <c r="Q28" s="35"/>
      <c r="R28" s="35"/>
      <c r="S28" s="40"/>
      <c r="T28" s="30"/>
      <c r="U28" s="30"/>
      <c r="V28" s="30"/>
      <c r="W28" s="30"/>
      <c r="X28" s="30"/>
    </row>
    <row r="29" spans="8:45" ht="6" customHeight="1" thickTop="1" x14ac:dyDescent="0.15"/>
    <row r="30" spans="8:45" ht="6.75" customHeight="1" x14ac:dyDescent="0.15">
      <c r="L30" s="16">
        <v>4.2</v>
      </c>
      <c r="M30" s="16"/>
      <c r="N30" s="16"/>
      <c r="O30" s="16"/>
      <c r="P30" s="16"/>
      <c r="Q30" s="16"/>
      <c r="R30" s="16"/>
      <c r="S30" s="16"/>
      <c r="U30" s="15"/>
      <c r="V30" s="15"/>
      <c r="W30" s="15"/>
      <c r="X30" s="15"/>
    </row>
    <row r="31" spans="8:45" ht="8.25" customHeight="1" x14ac:dyDescent="0.15">
      <c r="U31" s="16">
        <v>2.8</v>
      </c>
      <c r="V31" s="16"/>
      <c r="W31" s="16"/>
      <c r="X31" s="16"/>
      <c r="Y31" s="16"/>
    </row>
  </sheetData>
  <mergeCells count="15">
    <mergeCell ref="AB11:AB12"/>
    <mergeCell ref="U31:Y31"/>
    <mergeCell ref="G12:H12"/>
    <mergeCell ref="O17:P20"/>
    <mergeCell ref="S11:W12"/>
    <mergeCell ref="T16:Y16"/>
    <mergeCell ref="L24:R26"/>
    <mergeCell ref="M5:X5"/>
    <mergeCell ref="U30:X30"/>
    <mergeCell ref="F13:I13"/>
    <mergeCell ref="L30:S30"/>
    <mergeCell ref="H25:I26"/>
    <mergeCell ref="L7:Q7"/>
    <mergeCell ref="H14:I15"/>
    <mergeCell ref="H17:I2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2021-10-01T15:30:21Z</dcterms:created>
  <dcterms:modified xsi:type="dcterms:W3CDTF">2022-11-28T17:23:14Z</dcterms:modified>
</cp:coreProperties>
</file>