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1104 CL 101A SUR 14 51 TO 4 AP 408 Usme Bogota\"/>
    </mc:Choice>
  </mc:AlternateContent>
  <xr:revisionPtr revIDLastSave="0" documentId="8_{AAFCB71E-D901-4F4F-9DE6-8DE06046774F}" xr6:coauthVersionLast="47" xr6:coauthVersionMax="47" xr10:uidLastSave="{00000000-0000-0000-0000-000000000000}"/>
  <bookViews>
    <workbookView xWindow="-120" yWindow="-120" windowWidth="20730" windowHeight="11160" xr2:uid="{7770B975-0954-4513-982D-C98BCE3FE6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4" i="1" l="1"/>
  <c r="AQ7" i="1" s="1"/>
  <c r="AQ3" i="1"/>
  <c r="AQ2" i="1"/>
</calcChain>
</file>

<file path=xl/sharedStrings.xml><?xml version="1.0" encoding="utf-8"?>
<sst xmlns="http://schemas.openxmlformats.org/spreadsheetml/2006/main" count="10" uniqueCount="9">
  <si>
    <t>cocina</t>
  </si>
  <si>
    <t>baño</t>
  </si>
  <si>
    <t xml:space="preserve">hab </t>
  </si>
  <si>
    <t>ppal</t>
  </si>
  <si>
    <t>ropas</t>
  </si>
  <si>
    <t>sala</t>
  </si>
  <si>
    <t>hab 1</t>
  </si>
  <si>
    <t>Comedor</t>
  </si>
  <si>
    <t>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</si>
</sst>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1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8" xfId="0" applyFont="1" applyFill="1" applyBorder="1" applyAlignment="1">
      <alignment vertical="center"/>
    </xf>
    <xf numFmtId="0" fontId="3" fillId="2" borderId="6" xfId="0" applyFont="1" applyFill="1" applyBorder="1"/>
    <xf numFmtId="0" fontId="1" fillId="2" borderId="0" xfId="0" applyFont="1" applyFill="1" applyAlignment="1">
      <alignment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textRotation="255"/>
    </xf>
    <xf numFmtId="0" fontId="1" fillId="2" borderId="0" xfId="0" applyFont="1" applyFill="1" applyAlignment="1">
      <alignment vertical="center" textRotation="90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11" xfId="0" applyFont="1" applyFill="1" applyBorder="1"/>
    <xf numFmtId="0" fontId="1" fillId="2" borderId="12" xfId="0" applyFont="1" applyFill="1" applyBorder="1" applyAlignment="1">
      <alignment vertical="center" textRotation="90" wrapText="1"/>
    </xf>
    <xf numFmtId="0" fontId="1" fillId="2" borderId="10" xfId="0" applyFont="1" applyFill="1" applyBorder="1" applyAlignment="1">
      <alignment vertical="center" textRotation="90" wrapText="1"/>
    </xf>
    <xf numFmtId="0" fontId="1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2" borderId="10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textRotation="90" wrapText="1"/>
    </xf>
    <xf numFmtId="0" fontId="3" fillId="2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BDB7-805E-4B9A-843A-D4A1E19DA6C0}">
  <dimension ref="D2:AQ20"/>
  <sheetViews>
    <sheetView tabSelected="1" workbookViewId="0">
      <selection sqref="A1:XFD1048576"/>
    </sheetView>
  </sheetViews>
  <sheetFormatPr baseColWidth="10" defaultColWidth="1.85546875" defaultRowHeight="9" customHeight="1" x14ac:dyDescent="0.2"/>
  <cols>
    <col min="1" max="1" width="1.85546875" style="5"/>
    <col min="2" max="2" width="3.5703125" style="5" bestFit="1" customWidth="1"/>
    <col min="3" max="19" width="1.85546875" style="5"/>
    <col min="20" max="21" width="2.7109375" style="5" customWidth="1"/>
    <col min="22" max="42" width="1.85546875" style="5"/>
    <col min="43" max="43" width="8.7109375" style="6" customWidth="1"/>
    <col min="44" max="16384" width="1.85546875" style="5"/>
  </cols>
  <sheetData>
    <row r="2" spans="4:43" s="1" customFormat="1" ht="11.25" x14ac:dyDescent="0.25">
      <c r="AQ2" s="2">
        <f>2.1*2.3</f>
        <v>4.83</v>
      </c>
    </row>
    <row r="3" spans="4:43" s="1" customFormat="1" ht="11.25" x14ac:dyDescent="0.25">
      <c r="K3" s="3">
        <v>2.2999999999999998</v>
      </c>
      <c r="L3" s="3"/>
      <c r="M3" s="3"/>
      <c r="N3" s="3"/>
      <c r="O3" s="3"/>
      <c r="P3" s="3"/>
      <c r="Q3" s="3"/>
      <c r="R3" s="4">
        <v>0.8</v>
      </c>
      <c r="S3" s="4"/>
      <c r="T3" s="3">
        <v>1.2</v>
      </c>
      <c r="U3" s="3"/>
      <c r="V3" s="3">
        <v>1.2</v>
      </c>
      <c r="W3" s="3"/>
      <c r="X3" s="3"/>
      <c r="Y3" s="3">
        <v>3.2</v>
      </c>
      <c r="Z3" s="3"/>
      <c r="AA3" s="3"/>
      <c r="AB3" s="3"/>
      <c r="AQ3" s="2">
        <f>(1.2+1.2+3.2+0.9)*2.4</f>
        <v>15.6</v>
      </c>
    </row>
    <row r="4" spans="4:43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Q4" s="6">
        <f>2.7*(2+1.2+2.6)</f>
        <v>15.660000000000004</v>
      </c>
    </row>
    <row r="5" spans="4:43" ht="11.25" x14ac:dyDescent="0.2">
      <c r="D5" s="7"/>
      <c r="E5" s="7"/>
      <c r="G5" s="8"/>
      <c r="H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4:43" ht="12" thickBot="1" x14ac:dyDescent="0.25">
      <c r="D6" s="7"/>
      <c r="E6" s="7"/>
      <c r="G6" s="7"/>
      <c r="H6" s="7"/>
      <c r="L6" s="1"/>
      <c r="M6" s="1"/>
      <c r="N6" s="1"/>
      <c r="O6" s="1"/>
      <c r="P6" s="1"/>
      <c r="Q6" s="1"/>
      <c r="U6" s="4"/>
      <c r="V6" s="4"/>
      <c r="W6" s="9"/>
      <c r="X6" s="9"/>
      <c r="Y6" s="9"/>
      <c r="Z6" s="1"/>
    </row>
    <row r="7" spans="4:43" ht="12" thickTop="1" x14ac:dyDescent="0.2">
      <c r="D7" s="7"/>
      <c r="E7" s="7"/>
      <c r="G7" s="7">
        <v>2.1</v>
      </c>
      <c r="H7" s="10"/>
      <c r="K7" s="11"/>
      <c r="L7" s="12"/>
      <c r="M7" s="13" t="s">
        <v>0</v>
      </c>
      <c r="N7" s="12"/>
      <c r="O7" s="12"/>
      <c r="P7" s="12"/>
      <c r="Q7" s="14"/>
      <c r="R7" s="1"/>
      <c r="S7" s="15"/>
      <c r="T7" s="16" t="s">
        <v>1</v>
      </c>
      <c r="U7" s="17"/>
      <c r="V7" s="11" t="s">
        <v>1</v>
      </c>
      <c r="W7" s="18"/>
      <c r="X7" s="18"/>
      <c r="Y7" s="11"/>
      <c r="Z7" s="18"/>
      <c r="AA7" s="12"/>
      <c r="AB7" s="14"/>
      <c r="AE7" s="19">
        <v>2.4</v>
      </c>
      <c r="AF7" s="20"/>
      <c r="AQ7" s="6">
        <f>SUM(AQ2:AQ6)</f>
        <v>36.090000000000003</v>
      </c>
    </row>
    <row r="8" spans="4:43" ht="11.25" x14ac:dyDescent="0.2">
      <c r="D8" s="7"/>
      <c r="E8" s="7"/>
      <c r="G8" s="7"/>
      <c r="H8" s="10"/>
      <c r="K8" s="21"/>
      <c r="M8" s="1"/>
      <c r="Q8" s="22"/>
      <c r="R8" s="1"/>
      <c r="S8" s="23"/>
      <c r="T8" s="24"/>
      <c r="U8" s="25"/>
      <c r="V8" s="21"/>
      <c r="W8" s="26"/>
      <c r="X8" s="26"/>
      <c r="Y8" s="1"/>
      <c r="Z8" s="1" t="s">
        <v>2</v>
      </c>
      <c r="AA8" s="27"/>
      <c r="AB8" s="22"/>
      <c r="AE8" s="19"/>
      <c r="AF8" s="20"/>
    </row>
    <row r="9" spans="4:43" ht="12" thickBot="1" x14ac:dyDescent="0.25">
      <c r="D9" s="7"/>
      <c r="E9" s="7"/>
      <c r="G9" s="7"/>
      <c r="H9" s="10"/>
      <c r="J9" s="1"/>
      <c r="K9" s="21"/>
      <c r="N9" s="28"/>
      <c r="O9" s="28"/>
      <c r="P9" s="28"/>
      <c r="Q9" s="1"/>
      <c r="S9" s="23"/>
      <c r="T9" s="24"/>
      <c r="U9" s="25"/>
      <c r="V9" s="29"/>
      <c r="W9" s="30"/>
      <c r="X9" s="30"/>
      <c r="Y9" s="26"/>
      <c r="Z9" s="1" t="s">
        <v>3</v>
      </c>
      <c r="AA9" s="27"/>
      <c r="AB9" s="22"/>
      <c r="AE9" s="19"/>
      <c r="AF9" s="20"/>
    </row>
    <row r="10" spans="4:43" ht="12.75" thickTop="1" thickBot="1" x14ac:dyDescent="0.25">
      <c r="D10" s="7"/>
      <c r="E10" s="7"/>
      <c r="G10" s="7"/>
      <c r="H10" s="10"/>
      <c r="K10" s="31" t="s">
        <v>4</v>
      </c>
      <c r="L10" s="32"/>
      <c r="M10" s="33"/>
      <c r="N10" s="21"/>
      <c r="S10" s="1"/>
      <c r="T10" s="13"/>
      <c r="U10" s="1"/>
      <c r="V10" s="1"/>
      <c r="W10" s="1"/>
      <c r="X10" s="1"/>
      <c r="Y10" s="1"/>
      <c r="Z10" s="27"/>
      <c r="AA10" s="27"/>
      <c r="AB10" s="34"/>
      <c r="AD10" s="8"/>
      <c r="AE10" s="35"/>
      <c r="AF10" s="8"/>
    </row>
    <row r="11" spans="4:43" ht="12.75" thickTop="1" thickBot="1" x14ac:dyDescent="0.25">
      <c r="D11" s="7"/>
      <c r="E11" s="7"/>
      <c r="G11" s="36"/>
      <c r="H11" s="37"/>
      <c r="L11" s="28"/>
      <c r="M11" s="28"/>
      <c r="N11" s="21"/>
      <c r="S11" s="1"/>
      <c r="T11" s="1"/>
      <c r="U11" s="1"/>
      <c r="V11" s="1"/>
      <c r="W11" s="1"/>
      <c r="X11" s="1"/>
      <c r="Y11" s="38"/>
      <c r="Z11" s="39"/>
      <c r="AA11" s="39"/>
      <c r="AB11" s="40"/>
      <c r="AD11" s="8"/>
      <c r="AE11" s="35"/>
      <c r="AF11" s="8"/>
    </row>
    <row r="12" spans="4:43" ht="12" thickTop="1" x14ac:dyDescent="0.2">
      <c r="D12" s="7"/>
      <c r="E12" s="7"/>
      <c r="G12" s="7">
        <v>2.8</v>
      </c>
      <c r="H12" s="10"/>
      <c r="L12" s="28"/>
      <c r="M12" s="28"/>
      <c r="N12" s="41"/>
      <c r="O12" s="28"/>
      <c r="S12" s="34"/>
      <c r="T12" s="42"/>
      <c r="W12" s="42"/>
      <c r="Z12" s="22"/>
      <c r="AB12" s="1"/>
      <c r="AD12" s="8"/>
      <c r="AE12" s="43">
        <v>2.7</v>
      </c>
      <c r="AF12" s="7"/>
    </row>
    <row r="13" spans="4:43" ht="11.25" x14ac:dyDescent="0.2">
      <c r="D13" s="7"/>
      <c r="E13" s="7"/>
      <c r="G13" s="7"/>
      <c r="H13" s="10"/>
      <c r="L13" s="1"/>
      <c r="M13" s="1"/>
      <c r="N13" s="21"/>
      <c r="O13" s="1" t="s">
        <v>5</v>
      </c>
      <c r="Q13" s="1"/>
      <c r="S13" s="34"/>
      <c r="W13" s="44" t="s">
        <v>6</v>
      </c>
      <c r="X13" s="45"/>
      <c r="Y13" s="9"/>
      <c r="Z13" s="34"/>
      <c r="AA13" s="1"/>
      <c r="AB13" s="1"/>
      <c r="AD13" s="8"/>
      <c r="AE13" s="43"/>
      <c r="AF13" s="7"/>
    </row>
    <row r="14" spans="4:43" ht="11.25" x14ac:dyDescent="0.2">
      <c r="D14" s="7"/>
      <c r="E14" s="7"/>
      <c r="G14" s="7"/>
      <c r="H14" s="10"/>
      <c r="L14" s="1"/>
      <c r="M14" s="1"/>
      <c r="N14" s="42"/>
      <c r="O14" s="1" t="s">
        <v>7</v>
      </c>
      <c r="Q14" s="1"/>
      <c r="S14" s="34"/>
      <c r="T14" s="5" t="s">
        <v>8</v>
      </c>
      <c r="W14" s="44"/>
      <c r="X14" s="45"/>
      <c r="Y14" s="9"/>
      <c r="Z14" s="22"/>
      <c r="AA14" s="1"/>
      <c r="AB14" s="1"/>
      <c r="AD14" s="8"/>
      <c r="AE14" s="43"/>
      <c r="AF14" s="7"/>
    </row>
    <row r="15" spans="4:43" ht="12" thickBot="1" x14ac:dyDescent="0.25">
      <c r="D15" s="7"/>
      <c r="E15" s="7"/>
      <c r="G15" s="7"/>
      <c r="H15" s="10"/>
      <c r="L15" s="1"/>
      <c r="M15" s="1"/>
      <c r="N15" s="46"/>
      <c r="O15" s="47"/>
      <c r="P15" s="47"/>
      <c r="Q15" s="47"/>
      <c r="R15" s="38"/>
      <c r="S15" s="40"/>
      <c r="T15" s="38"/>
      <c r="U15" s="47"/>
      <c r="V15" s="47"/>
      <c r="W15" s="46"/>
      <c r="X15" s="47"/>
      <c r="Y15" s="47"/>
      <c r="Z15" s="48"/>
      <c r="AA15" s="20"/>
      <c r="AB15" s="20"/>
      <c r="AD15" s="8"/>
      <c r="AE15" s="43"/>
      <c r="AF15" s="7"/>
    </row>
    <row r="16" spans="4:43" ht="12" thickTop="1" x14ac:dyDescent="0.2">
      <c r="D16" s="7"/>
      <c r="E16" s="7"/>
      <c r="G16" s="8"/>
      <c r="H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D16" s="8"/>
      <c r="AE16" s="8"/>
    </row>
    <row r="17" spans="4:31" ht="11.25" x14ac:dyDescent="0.2">
      <c r="D17" s="7"/>
      <c r="E17" s="7"/>
      <c r="G17" s="8"/>
      <c r="H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D17" s="8"/>
      <c r="AE17" s="8"/>
    </row>
    <row r="18" spans="4:31" ht="11.25" x14ac:dyDescent="0.2"/>
    <row r="19" spans="4:31" ht="11.25" x14ac:dyDescent="0.2">
      <c r="N19" s="49"/>
      <c r="O19" s="49"/>
      <c r="P19" s="49"/>
      <c r="Q19" s="49"/>
      <c r="R19" s="49"/>
      <c r="S19" s="49"/>
      <c r="T19" s="50">
        <v>1.2</v>
      </c>
      <c r="U19" s="50"/>
      <c r="V19" s="50"/>
      <c r="W19" s="50"/>
      <c r="X19" s="50"/>
      <c r="Y19" s="50">
        <v>2.5</v>
      </c>
      <c r="Z19" s="50"/>
      <c r="AA19" s="50"/>
      <c r="AB19" s="50"/>
    </row>
    <row r="20" spans="4:31" ht="11.25" x14ac:dyDescent="0.2">
      <c r="N20" s="51">
        <v>2</v>
      </c>
      <c r="O20" s="51"/>
      <c r="P20" s="51"/>
      <c r="Q20" s="51"/>
      <c r="R20" s="51"/>
      <c r="S20" s="51"/>
      <c r="T20" s="20"/>
      <c r="U20" s="20"/>
      <c r="V20" s="20"/>
      <c r="W20" s="20"/>
      <c r="X20" s="20"/>
      <c r="Y20" s="20"/>
      <c r="Z20" s="20"/>
      <c r="AA20" s="20"/>
      <c r="AB20" s="20"/>
    </row>
  </sheetData>
  <mergeCells count="20">
    <mergeCell ref="T19:X20"/>
    <mergeCell ref="Y19:AB20"/>
    <mergeCell ref="N20:S20"/>
    <mergeCell ref="D7:E9"/>
    <mergeCell ref="G7:H10"/>
    <mergeCell ref="T7:U9"/>
    <mergeCell ref="AE7:AF9"/>
    <mergeCell ref="D10:E17"/>
    <mergeCell ref="G12:H15"/>
    <mergeCell ref="AE12:AF15"/>
    <mergeCell ref="W13:X14"/>
    <mergeCell ref="AA15:AB15"/>
    <mergeCell ref="K3:Q3"/>
    <mergeCell ref="R3:S3"/>
    <mergeCell ref="T3:U3"/>
    <mergeCell ref="V3:X3"/>
    <mergeCell ref="Y3:AB3"/>
    <mergeCell ref="D5:E6"/>
    <mergeCell ref="G6:H6"/>
    <mergeCell ref="U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2022-11-04T21:31:32Z</dcterms:created>
  <dcterms:modified xsi:type="dcterms:W3CDTF">2022-11-04T21:32:33Z</dcterms:modified>
</cp:coreProperties>
</file>