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OCUMENTOS\A SOLO AVALUOS\A LOS ROSALES\Informes 2022 Rosales\20220922 KR 1 30A 62 SUR TO 3 AP 110 Maipore Soacha\"/>
    </mc:Choice>
  </mc:AlternateContent>
  <xr:revisionPtr revIDLastSave="0" documentId="8_{3F9C7DF9-D2F4-4F43-9C02-E8930CD06158}" xr6:coauthVersionLast="47" xr6:coauthVersionMax="47" xr10:uidLastSave="{00000000-0000-0000-0000-000000000000}"/>
  <bookViews>
    <workbookView xWindow="-120" yWindow="-120" windowWidth="20730" windowHeight="11160" xr2:uid="{FB7F51A9-A4FB-4ACE-8932-6D65F3CB7182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R3" i="1" l="1"/>
  <c r="AR2" i="1"/>
  <c r="AR4" i="1" s="1"/>
</calcChain>
</file>

<file path=xl/sharedStrings.xml><?xml version="1.0" encoding="utf-8"?>
<sst xmlns="http://schemas.openxmlformats.org/spreadsheetml/2006/main" count="8" uniqueCount="8">
  <si>
    <t>cocina</t>
  </si>
  <si>
    <t>ropas</t>
  </si>
  <si>
    <t>baño</t>
  </si>
  <si>
    <t>baño priv</t>
  </si>
  <si>
    <t>hab ppal</t>
  </si>
  <si>
    <t>sala</t>
  </si>
  <si>
    <t>hab 2</t>
  </si>
  <si>
    <t>Comedor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</si>
</sst>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/>
      <right/>
      <top style="thick">
        <color indexed="64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 style="thick">
        <color indexed="64"/>
      </right>
      <top/>
      <bottom style="double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/>
    <xf numFmtId="0" fontId="3" fillId="2" borderId="4" xfId="0" applyFont="1" applyFill="1" applyBorder="1"/>
    <xf numFmtId="0" fontId="1" fillId="2" borderId="5" xfId="0" applyFont="1" applyFill="1" applyBorder="1" applyAlignment="1">
      <alignment vertical="center"/>
    </xf>
    <xf numFmtId="0" fontId="3" fillId="2" borderId="5" xfId="0" applyFont="1" applyFill="1" applyBorder="1"/>
    <xf numFmtId="0" fontId="1" fillId="2" borderId="6" xfId="0" applyFont="1" applyFill="1" applyBorder="1" applyAlignment="1">
      <alignment vertical="center" textRotation="90"/>
    </xf>
    <xf numFmtId="0" fontId="1" fillId="2" borderId="7" xfId="0" applyFont="1" applyFill="1" applyBorder="1" applyAlignment="1">
      <alignment horizontal="center" vertical="center" textRotation="90"/>
    </xf>
    <xf numFmtId="0" fontId="1" fillId="2" borderId="6" xfId="0" applyFont="1" applyFill="1" applyBorder="1" applyAlignment="1">
      <alignment horizontal="center" vertical="center" textRotation="90"/>
    </xf>
    <xf numFmtId="0" fontId="1" fillId="2" borderId="7" xfId="0" applyFont="1" applyFill="1" applyBorder="1" applyAlignment="1">
      <alignment vertical="center"/>
    </xf>
    <xf numFmtId="0" fontId="1" fillId="2" borderId="5" xfId="0" applyFont="1" applyFill="1" applyBorder="1" applyAlignment="1">
      <alignment vertical="center" wrapText="1"/>
    </xf>
    <xf numFmtId="0" fontId="1" fillId="2" borderId="6" xfId="0" applyFont="1" applyFill="1" applyBorder="1" applyAlignment="1">
      <alignment vertical="center" wrapText="1"/>
    </xf>
    <xf numFmtId="0" fontId="3" fillId="2" borderId="6" xfId="0" applyFont="1" applyFill="1" applyBorder="1"/>
    <xf numFmtId="0" fontId="3" fillId="2" borderId="8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1" fillId="2" borderId="3" xfId="0" applyFont="1" applyFill="1" applyBorder="1" applyAlignment="1">
      <alignment vertical="center" textRotation="90" wrapText="1"/>
    </xf>
    <xf numFmtId="0" fontId="1" fillId="2" borderId="0" xfId="0" applyFont="1" applyFill="1" applyAlignment="1">
      <alignment vertical="center" textRotation="90" wrapText="1"/>
    </xf>
    <xf numFmtId="0" fontId="1" fillId="2" borderId="0" xfId="0" applyFont="1" applyFill="1" applyAlignment="1">
      <alignment vertical="center" textRotation="90"/>
    </xf>
    <xf numFmtId="0" fontId="1" fillId="2" borderId="3" xfId="0" applyFont="1" applyFill="1" applyBorder="1" applyAlignment="1">
      <alignment horizontal="center" vertical="center" textRotation="90"/>
    </xf>
    <xf numFmtId="0" fontId="1" fillId="2" borderId="4" xfId="0" applyFont="1" applyFill="1" applyBorder="1" applyAlignment="1">
      <alignment horizontal="center" vertical="center" textRotation="90"/>
    </xf>
    <xf numFmtId="0" fontId="1" fillId="2" borderId="3" xfId="0" applyFont="1" applyFill="1" applyBorder="1" applyAlignment="1">
      <alignment vertical="center" wrapText="1"/>
    </xf>
    <xf numFmtId="0" fontId="1" fillId="2" borderId="0" xfId="0" applyFont="1" applyFill="1" applyAlignment="1">
      <alignment vertical="center" wrapText="1"/>
    </xf>
    <xf numFmtId="0" fontId="1" fillId="2" borderId="4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vertical="center"/>
    </xf>
    <xf numFmtId="0" fontId="1" fillId="2" borderId="6" xfId="0" applyFont="1" applyFill="1" applyBorder="1" applyAlignment="1">
      <alignment vertical="center"/>
    </xf>
    <xf numFmtId="0" fontId="3" fillId="2" borderId="8" xfId="0" applyFont="1" applyFill="1" applyBorder="1" applyAlignment="1">
      <alignment vertical="center"/>
    </xf>
    <xf numFmtId="0" fontId="1" fillId="2" borderId="4" xfId="0" applyFont="1" applyFill="1" applyBorder="1" applyAlignment="1">
      <alignment vertical="center"/>
    </xf>
    <xf numFmtId="0" fontId="3" fillId="2" borderId="7" xfId="0" applyFont="1" applyFill="1" applyBorder="1"/>
    <xf numFmtId="0" fontId="1" fillId="2" borderId="0" xfId="0" applyFont="1" applyFill="1"/>
    <xf numFmtId="0" fontId="3" fillId="2" borderId="8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vertical="center"/>
    </xf>
    <xf numFmtId="0" fontId="1" fillId="2" borderId="10" xfId="0" applyFont="1" applyFill="1" applyBorder="1" applyAlignment="1">
      <alignment vertical="center"/>
    </xf>
    <xf numFmtId="0" fontId="1" fillId="2" borderId="11" xfId="0" applyFont="1" applyFill="1" applyBorder="1" applyAlignment="1">
      <alignment vertical="center"/>
    </xf>
    <xf numFmtId="0" fontId="1" fillId="2" borderId="12" xfId="0" applyFont="1" applyFill="1" applyBorder="1" applyAlignment="1">
      <alignment vertical="center"/>
    </xf>
    <xf numFmtId="0" fontId="1" fillId="2" borderId="13" xfId="0" applyFont="1" applyFill="1" applyBorder="1" applyAlignment="1">
      <alignment vertical="center"/>
    </xf>
    <xf numFmtId="0" fontId="3" fillId="2" borderId="12" xfId="0" applyFont="1" applyFill="1" applyBorder="1"/>
    <xf numFmtId="0" fontId="3" fillId="2" borderId="13" xfId="0" applyFont="1" applyFill="1" applyBorder="1"/>
    <xf numFmtId="0" fontId="3" fillId="2" borderId="14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/>
    </xf>
    <xf numFmtId="0" fontId="1" fillId="2" borderId="0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637911-1517-42D5-A387-EBCB41CD8CE7}">
  <dimension ref="D2:AR23"/>
  <sheetViews>
    <sheetView tabSelected="1" workbookViewId="0">
      <selection activeCell="AR22" sqref="AR22"/>
    </sheetView>
  </sheetViews>
  <sheetFormatPr baseColWidth="10" defaultColWidth="1.85546875" defaultRowHeight="9" customHeight="1" x14ac:dyDescent="0.2"/>
  <cols>
    <col min="1" max="1" width="1.85546875" style="4"/>
    <col min="2" max="2" width="3.5703125" style="4" bestFit="1" customWidth="1"/>
    <col min="3" max="43" width="1.85546875" style="4"/>
    <col min="44" max="44" width="8.7109375" style="5" customWidth="1"/>
    <col min="45" max="16384" width="1.85546875" style="4"/>
  </cols>
  <sheetData>
    <row r="2" spans="4:44" s="1" customFormat="1" ht="11.25" x14ac:dyDescent="0.25">
      <c r="AR2" s="2">
        <f>4.3*(3.3+3.7+2.5)</f>
        <v>40.85</v>
      </c>
    </row>
    <row r="3" spans="4:44" s="1" customFormat="1" ht="11.25" x14ac:dyDescent="0.25">
      <c r="N3" s="3">
        <v>2.5</v>
      </c>
      <c r="O3" s="3"/>
      <c r="P3" s="3"/>
      <c r="Q3" s="3"/>
      <c r="R3" s="3"/>
      <c r="S3" s="3">
        <v>1.2</v>
      </c>
      <c r="T3" s="3"/>
      <c r="U3" s="3">
        <v>1.9</v>
      </c>
      <c r="V3" s="3"/>
      <c r="W3" s="3"/>
      <c r="X3" s="3"/>
      <c r="Y3" s="3">
        <v>1.9</v>
      </c>
      <c r="Z3" s="3"/>
      <c r="AA3" s="3"/>
      <c r="AB3" s="3"/>
      <c r="AC3" s="3"/>
      <c r="AR3" s="2">
        <f>1.2*0.6</f>
        <v>0.72</v>
      </c>
    </row>
    <row r="4" spans="4:44" ht="11.25" x14ac:dyDescent="0.2"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R4" s="5">
        <f>SUM(AR2:AR3)</f>
        <v>41.57</v>
      </c>
    </row>
    <row r="5" spans="4:44" ht="11.25" x14ac:dyDescent="0.2">
      <c r="D5" s="6"/>
      <c r="E5" s="6"/>
      <c r="G5" s="7"/>
      <c r="H5" s="7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4:44" ht="12" thickBot="1" x14ac:dyDescent="0.25">
      <c r="D6" s="6"/>
      <c r="E6" s="6"/>
      <c r="G6" s="6"/>
      <c r="H6" s="6"/>
      <c r="L6" s="1"/>
      <c r="M6" s="1"/>
      <c r="N6" s="1"/>
      <c r="O6" s="1"/>
      <c r="P6" s="1"/>
      <c r="T6" s="8"/>
      <c r="U6" s="8"/>
      <c r="V6" s="9"/>
      <c r="W6" s="9"/>
      <c r="X6" s="9"/>
      <c r="Y6" s="9"/>
      <c r="Z6" s="1"/>
      <c r="AA6" s="1"/>
    </row>
    <row r="7" spans="4:44" ht="12" thickTop="1" x14ac:dyDescent="0.2">
      <c r="D7" s="6"/>
      <c r="E7" s="6"/>
      <c r="G7" s="6">
        <v>1.8</v>
      </c>
      <c r="H7" s="10"/>
      <c r="L7" s="11"/>
      <c r="M7" s="12"/>
      <c r="N7" s="13"/>
      <c r="O7" s="13" t="s">
        <v>0</v>
      </c>
      <c r="P7" s="14"/>
      <c r="Q7" s="13"/>
      <c r="R7" s="15"/>
      <c r="S7" s="16" t="s">
        <v>1</v>
      </c>
      <c r="T7" s="17"/>
      <c r="U7" s="18" t="s">
        <v>2</v>
      </c>
      <c r="V7" s="19"/>
      <c r="W7" s="19"/>
      <c r="X7" s="20"/>
      <c r="Y7" s="18" t="s">
        <v>3</v>
      </c>
      <c r="Z7" s="19"/>
      <c r="AA7" s="19"/>
      <c r="AB7" s="14"/>
      <c r="AC7" s="21"/>
      <c r="AF7" s="22">
        <v>1.4</v>
      </c>
      <c r="AG7" s="23"/>
    </row>
    <row r="8" spans="4:44" ht="12" thickBot="1" x14ac:dyDescent="0.25">
      <c r="D8" s="6"/>
      <c r="E8" s="6"/>
      <c r="G8" s="6"/>
      <c r="H8" s="10"/>
      <c r="L8" s="24"/>
      <c r="M8" s="25"/>
      <c r="N8" s="25"/>
      <c r="O8" s="25"/>
      <c r="P8" s="1"/>
      <c r="R8" s="26"/>
      <c r="S8" s="27"/>
      <c r="T8" s="28"/>
      <c r="U8" s="29"/>
      <c r="V8" s="30"/>
      <c r="W8" s="30"/>
      <c r="X8" s="31"/>
      <c r="Y8" s="29"/>
      <c r="Z8" s="30"/>
      <c r="AA8" s="30"/>
      <c r="AC8" s="12"/>
      <c r="AF8" s="22"/>
      <c r="AG8" s="23"/>
    </row>
    <row r="9" spans="4:44" ht="12.75" thickTop="1" thickBot="1" x14ac:dyDescent="0.25">
      <c r="D9" s="6"/>
      <c r="E9" s="6"/>
      <c r="G9" s="6"/>
      <c r="H9" s="10"/>
      <c r="L9" s="32"/>
      <c r="M9" s="1"/>
      <c r="R9" s="1"/>
      <c r="S9" s="1"/>
      <c r="T9" s="1"/>
      <c r="U9" s="13"/>
      <c r="V9" s="1"/>
      <c r="W9" s="1"/>
      <c r="X9" s="13"/>
      <c r="Y9" s="13"/>
      <c r="Z9" s="14"/>
      <c r="AC9" s="33"/>
      <c r="AE9" s="7"/>
      <c r="AF9" s="34"/>
      <c r="AG9" s="7"/>
    </row>
    <row r="10" spans="4:44" ht="12" thickTop="1" x14ac:dyDescent="0.2">
      <c r="D10" s="6"/>
      <c r="E10" s="6"/>
      <c r="G10" s="6">
        <v>2.5</v>
      </c>
      <c r="H10" s="10"/>
      <c r="L10" s="24"/>
      <c r="M10" s="25"/>
      <c r="N10" s="25"/>
      <c r="R10" s="35"/>
      <c r="S10" s="36"/>
      <c r="T10" s="14"/>
      <c r="U10" s="14"/>
      <c r="V10" s="1"/>
      <c r="X10" s="21"/>
      <c r="Z10" s="37" t="s">
        <v>4</v>
      </c>
      <c r="AC10" s="35"/>
      <c r="AE10" s="7"/>
      <c r="AF10" s="38">
        <v>2.9</v>
      </c>
      <c r="AG10" s="6"/>
    </row>
    <row r="11" spans="4:44" ht="11.25" x14ac:dyDescent="0.2">
      <c r="D11" s="6"/>
      <c r="E11" s="6"/>
      <c r="G11" s="6"/>
      <c r="H11" s="10"/>
      <c r="L11" s="32"/>
      <c r="M11" s="1"/>
      <c r="N11" s="1" t="s">
        <v>5</v>
      </c>
      <c r="P11" s="1"/>
      <c r="R11" s="35"/>
      <c r="V11" s="8" t="s">
        <v>6</v>
      </c>
      <c r="W11" s="8"/>
      <c r="X11" s="39"/>
      <c r="Y11" s="9"/>
      <c r="Z11" s="1"/>
      <c r="AA11" s="1"/>
      <c r="AB11" s="1"/>
      <c r="AC11" s="35"/>
      <c r="AE11" s="7"/>
      <c r="AF11" s="38"/>
      <c r="AG11" s="6"/>
    </row>
    <row r="12" spans="4:44" ht="12" thickBot="1" x14ac:dyDescent="0.25">
      <c r="D12" s="6"/>
      <c r="E12" s="6"/>
      <c r="G12" s="6"/>
      <c r="H12" s="10"/>
      <c r="L12" s="32"/>
      <c r="N12" s="1" t="s">
        <v>7</v>
      </c>
      <c r="P12" s="1"/>
      <c r="R12" s="35"/>
      <c r="V12" s="8"/>
      <c r="W12" s="8"/>
      <c r="X12" s="39"/>
      <c r="Y12" s="9"/>
      <c r="AB12" s="40"/>
      <c r="AC12" s="41"/>
      <c r="AE12" s="7"/>
      <c r="AF12" s="38"/>
      <c r="AG12" s="6"/>
    </row>
    <row r="13" spans="4:44" ht="12.75" thickTop="1" thickBot="1" x14ac:dyDescent="0.25">
      <c r="D13" s="6"/>
      <c r="E13" s="6"/>
      <c r="G13" s="6"/>
      <c r="H13" s="10"/>
      <c r="L13" s="42"/>
      <c r="M13" s="43"/>
      <c r="N13" s="40"/>
      <c r="O13" s="40"/>
      <c r="P13" s="40"/>
      <c r="Q13" s="43"/>
      <c r="R13" s="44"/>
      <c r="S13" s="43"/>
      <c r="T13" s="40"/>
      <c r="U13" s="40"/>
      <c r="V13" s="40"/>
      <c r="W13" s="43"/>
      <c r="X13" s="44"/>
      <c r="Y13" s="42"/>
      <c r="Z13" s="45"/>
      <c r="AA13" s="46"/>
      <c r="AB13" s="47">
        <v>0.6</v>
      </c>
      <c r="AC13" s="48"/>
      <c r="AE13" s="7"/>
      <c r="AF13" s="38"/>
      <c r="AG13" s="6"/>
    </row>
    <row r="14" spans="4:44" ht="12" thickTop="1" x14ac:dyDescent="0.2">
      <c r="D14" s="6"/>
      <c r="E14" s="6"/>
      <c r="G14" s="7"/>
      <c r="H14" s="7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E14" s="7"/>
      <c r="AF14" s="7"/>
    </row>
    <row r="15" spans="4:44" ht="11.25" x14ac:dyDescent="0.2">
      <c r="D15" s="6"/>
      <c r="E15" s="6"/>
      <c r="G15" s="7"/>
      <c r="H15" s="7"/>
      <c r="L15" s="1"/>
      <c r="M15" s="1"/>
      <c r="N15" s="1"/>
      <c r="O15" s="1"/>
      <c r="P15" s="1"/>
      <c r="Q15" s="1"/>
      <c r="R15" s="51"/>
      <c r="S15" s="1"/>
      <c r="T15" s="1"/>
      <c r="U15" s="1"/>
      <c r="V15" s="1"/>
      <c r="W15" s="1"/>
      <c r="X15" s="1"/>
      <c r="Y15" s="49">
        <v>1.2</v>
      </c>
      <c r="Z15" s="49"/>
      <c r="AA15" s="49"/>
      <c r="AE15" s="7"/>
      <c r="AF15" s="7"/>
    </row>
    <row r="16" spans="4:44" ht="11.25" x14ac:dyDescent="0.2">
      <c r="D16" s="6"/>
      <c r="E16" s="6"/>
      <c r="G16" s="7"/>
      <c r="H16" s="7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E16" s="7"/>
      <c r="AF16" s="7"/>
    </row>
    <row r="17" spans="4:32" ht="11.25" x14ac:dyDescent="0.2">
      <c r="D17" s="6"/>
      <c r="E17" s="6"/>
      <c r="G17" s="7"/>
      <c r="H17" s="7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E17" s="7"/>
      <c r="AF17" s="7"/>
    </row>
    <row r="18" spans="4:32" ht="11.25" x14ac:dyDescent="0.2"/>
    <row r="19" spans="4:32" ht="11.25" x14ac:dyDescent="0.2">
      <c r="L19" s="50">
        <v>3.3</v>
      </c>
      <c r="M19" s="50"/>
      <c r="N19" s="50"/>
      <c r="O19" s="50"/>
      <c r="P19" s="50"/>
      <c r="Q19" s="50"/>
      <c r="R19" s="50"/>
      <c r="S19" s="50">
        <v>3.7</v>
      </c>
      <c r="T19" s="50"/>
      <c r="U19" s="50"/>
      <c r="V19" s="50"/>
      <c r="W19" s="50"/>
      <c r="X19" s="50"/>
      <c r="Y19" s="50">
        <v>2.5</v>
      </c>
      <c r="Z19" s="50"/>
      <c r="AA19" s="50"/>
      <c r="AB19" s="50"/>
      <c r="AC19" s="50"/>
    </row>
    <row r="20" spans="4:32" ht="11.25" x14ac:dyDescent="0.2"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</row>
    <row r="21" spans="4:32" ht="11.25" x14ac:dyDescent="0.2"/>
    <row r="22" spans="4:32" ht="11.25" x14ac:dyDescent="0.2"/>
    <row r="23" spans="4:32" ht="11.25" x14ac:dyDescent="0.2"/>
  </sheetData>
  <mergeCells count="20">
    <mergeCell ref="L19:R20"/>
    <mergeCell ref="S19:X20"/>
    <mergeCell ref="Y19:AC20"/>
    <mergeCell ref="D7:E8"/>
    <mergeCell ref="G7:H9"/>
    <mergeCell ref="S7:T8"/>
    <mergeCell ref="AF7:AG8"/>
    <mergeCell ref="D9:E17"/>
    <mergeCell ref="G10:H13"/>
    <mergeCell ref="AF10:AG13"/>
    <mergeCell ref="V11:X12"/>
    <mergeCell ref="AB13:AC13"/>
    <mergeCell ref="Y15:AA15"/>
    <mergeCell ref="N3:R3"/>
    <mergeCell ref="S3:T3"/>
    <mergeCell ref="U3:X3"/>
    <mergeCell ref="Y3:AC3"/>
    <mergeCell ref="D5:E6"/>
    <mergeCell ref="G6:H6"/>
    <mergeCell ref="T6:U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2022-09-22T13:26:30Z</dcterms:created>
  <dcterms:modified xsi:type="dcterms:W3CDTF">2022-09-22T13:27:06Z</dcterms:modified>
</cp:coreProperties>
</file>